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10" yWindow="0" windowWidth="11295" windowHeight="1177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F39" i="1"/>
  <c r="F25"/>
  <c r="F13"/>
  <c r="F40" l="1"/>
  <c r="F41" s="1"/>
</calcChain>
</file>

<file path=xl/sharedStrings.xml><?xml version="1.0" encoding="utf-8"?>
<sst xmlns="http://schemas.openxmlformats.org/spreadsheetml/2006/main" count="38" uniqueCount="36">
  <si>
    <t>Beginn der Selbständigkeit</t>
  </si>
  <si>
    <t>Gründungsbedingte Kosten</t>
  </si>
  <si>
    <t>Gründungsberatung</t>
  </si>
  <si>
    <t>Erstberatung Steuerberater</t>
  </si>
  <si>
    <t>Eintragung ins Handelsregister</t>
  </si>
  <si>
    <t>Gewerbeanmeldung</t>
  </si>
  <si>
    <t>Markenschutz</t>
  </si>
  <si>
    <t>Einmalige Patentgebühren etc.</t>
  </si>
  <si>
    <t>Sonstiges</t>
  </si>
  <si>
    <t>Summe Gründungsbedingte Kosten</t>
  </si>
  <si>
    <t>Büro, Halle, Verkaufsraum</t>
  </si>
  <si>
    <t>Investition Büro, Halle, Verkaufsraum</t>
  </si>
  <si>
    <t>Anschaffung Grundstück, Gebäude</t>
  </si>
  <si>
    <t>Grunderwerbskosten (Notar, Grunderwerbssteuer)</t>
  </si>
  <si>
    <t>Maklerprovision</t>
  </si>
  <si>
    <t>Baukosten</t>
  </si>
  <si>
    <t>Bauliche Änderungen, Renovierung</t>
  </si>
  <si>
    <t>Übernahme, Kauf von Unternehmensanteilen</t>
  </si>
  <si>
    <t>Mietkaution</t>
  </si>
  <si>
    <t>Summe Büro, Halle, Verkaufsraum</t>
  </si>
  <si>
    <t>Investitionen Geschäfts- und Betriebsausstattung</t>
  </si>
  <si>
    <t>Machinen, Geräte, Werkzeuge</t>
  </si>
  <si>
    <t>Büromöbel, Ladeneinrichtung</t>
  </si>
  <si>
    <t>Warenlager</t>
  </si>
  <si>
    <t>Fuhrpark</t>
  </si>
  <si>
    <t>PC, Laptop, Drucker</t>
  </si>
  <si>
    <t>Kasse, Kopierer</t>
  </si>
  <si>
    <t>Software</t>
  </si>
  <si>
    <t>Telefon, DSL, LAN</t>
  </si>
  <si>
    <t>Erstausstattung Marketing</t>
  </si>
  <si>
    <t>Kosten Markterschleißung</t>
  </si>
  <si>
    <t>Summe Geschäfts- und Betriebsaustattung</t>
  </si>
  <si>
    <t>Summe Investitionen</t>
  </si>
  <si>
    <t>Summe gründungsbedingter Kosten und Investitionen</t>
  </si>
  <si>
    <t>Investitionsplan</t>
  </si>
  <si>
    <t>Mehrwertsteuersatz auf eigen Leistungen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</si>
</sst>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[$-407]d/\ mmmm\ yyyy;@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1" xfId="0" applyNumberFormat="1" applyBorder="1"/>
    <xf numFmtId="0" fontId="1" fillId="0" borderId="2" xfId="0" applyFont="1" applyBorder="1" applyAlignment="1">
      <alignment vertical="center"/>
    </xf>
    <xf numFmtId="0" fontId="0" fillId="0" borderId="2" xfId="0" applyBorder="1"/>
    <xf numFmtId="164" fontId="0" fillId="0" borderId="2" xfId="0" applyNumberForma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164" fontId="5" fillId="0" borderId="2" xfId="0" applyNumberFormat="1" applyFont="1" applyBorder="1" applyAlignment="1">
      <alignment vertical="center"/>
    </xf>
    <xf numFmtId="164" fontId="4" fillId="0" borderId="2" xfId="0" applyNumberFormat="1" applyFont="1" applyBorder="1"/>
    <xf numFmtId="0" fontId="2" fillId="0" borderId="0" xfId="0" applyFont="1"/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E10" sqref="E10"/>
    </sheetView>
  </sheetViews>
  <sheetFormatPr baseColWidth="10" defaultRowHeight="15"/>
  <cols>
    <col min="6" max="6" width="13.140625" bestFit="1" customWidth="1"/>
  </cols>
  <sheetData>
    <row r="1" spans="1:6">
      <c r="A1" s="14" t="s">
        <v>34</v>
      </c>
    </row>
    <row r="2" spans="1:6" ht="15.75" thickBot="1"/>
    <row r="3" spans="1:6" ht="15.75" thickBot="1">
      <c r="A3" t="s">
        <v>0</v>
      </c>
      <c r="F3" s="15">
        <v>40544</v>
      </c>
    </row>
    <row r="4" spans="1:6" ht="15.75" thickBot="1">
      <c r="A4" t="s">
        <v>35</v>
      </c>
      <c r="F4" s="16">
        <v>0.19</v>
      </c>
    </row>
    <row r="5" spans="1:6" ht="19.5" thickBot="1">
      <c r="A5" s="2" t="s">
        <v>1</v>
      </c>
      <c r="B5" s="1"/>
      <c r="C5" s="1"/>
      <c r="D5" s="1"/>
      <c r="E5" s="1"/>
      <c r="F5" s="1"/>
    </row>
    <row r="6" spans="1:6" ht="18.75" customHeight="1" thickBot="1">
      <c r="A6" s="3" t="s">
        <v>2</v>
      </c>
      <c r="F6" s="6">
        <v>1000</v>
      </c>
    </row>
    <row r="7" spans="1:6" ht="18.75" customHeight="1" thickBot="1">
      <c r="A7" s="4" t="s">
        <v>3</v>
      </c>
      <c r="F7" s="6">
        <v>200</v>
      </c>
    </row>
    <row r="8" spans="1:6" ht="18.75" customHeight="1" thickBot="1">
      <c r="A8" s="4" t="s">
        <v>4</v>
      </c>
      <c r="F8" s="6">
        <v>250</v>
      </c>
    </row>
    <row r="9" spans="1:6" ht="18.75" customHeight="1" thickBot="1">
      <c r="A9" s="4" t="s">
        <v>5</v>
      </c>
      <c r="F9" s="6">
        <v>80</v>
      </c>
    </row>
    <row r="10" spans="1:6" ht="18.75" customHeight="1" thickBot="1">
      <c r="A10" s="4" t="s">
        <v>6</v>
      </c>
      <c r="F10" s="6">
        <v>300</v>
      </c>
    </row>
    <row r="11" spans="1:6" ht="18.75" customHeight="1" thickBot="1">
      <c r="A11" s="4" t="s">
        <v>7</v>
      </c>
      <c r="F11" s="6">
        <v>0</v>
      </c>
    </row>
    <row r="12" spans="1:6" ht="18.75" customHeight="1" thickBot="1">
      <c r="A12" s="4" t="s">
        <v>8</v>
      </c>
      <c r="F12" s="6">
        <v>200</v>
      </c>
    </row>
    <row r="13" spans="1:6" ht="18.75" customHeight="1" thickBot="1">
      <c r="A13" s="7" t="s">
        <v>9</v>
      </c>
      <c r="B13" s="8"/>
      <c r="C13" s="8"/>
      <c r="D13" s="8"/>
      <c r="E13" s="8"/>
      <c r="F13" s="9">
        <f>SUM(F6:F12)</f>
        <v>2030</v>
      </c>
    </row>
    <row r="14" spans="1:6" ht="15.75" thickTop="1">
      <c r="A14" s="4"/>
    </row>
    <row r="15" spans="1:6" ht="19.5" thickBot="1">
      <c r="A15" s="5" t="s">
        <v>10</v>
      </c>
      <c r="B15" s="1"/>
      <c r="C15" s="1"/>
      <c r="D15" s="1"/>
      <c r="E15" s="1"/>
      <c r="F15" s="1"/>
    </row>
    <row r="16" spans="1:6" ht="18.75" customHeight="1" thickBot="1">
      <c r="A16" s="4" t="s">
        <v>11</v>
      </c>
      <c r="F16" s="6">
        <v>1500</v>
      </c>
    </row>
    <row r="17" spans="1:6" ht="18.75" customHeight="1" thickBot="1">
      <c r="A17" t="s">
        <v>12</v>
      </c>
      <c r="F17" s="6">
        <v>0</v>
      </c>
    </row>
    <row r="18" spans="1:6" ht="18.75" customHeight="1" thickBot="1">
      <c r="A18" t="s">
        <v>13</v>
      </c>
      <c r="F18" s="6">
        <v>0</v>
      </c>
    </row>
    <row r="19" spans="1:6" ht="18.75" customHeight="1" thickBot="1">
      <c r="A19" s="4" t="s">
        <v>14</v>
      </c>
      <c r="F19" s="6">
        <v>0</v>
      </c>
    </row>
    <row r="20" spans="1:6" ht="18.75" customHeight="1" thickBot="1">
      <c r="A20" t="s">
        <v>15</v>
      </c>
      <c r="F20" s="6">
        <v>0</v>
      </c>
    </row>
    <row r="21" spans="1:6" ht="18.75" customHeight="1" thickBot="1">
      <c r="A21" s="4" t="s">
        <v>16</v>
      </c>
      <c r="F21" s="6">
        <v>2500</v>
      </c>
    </row>
    <row r="22" spans="1:6" ht="18.75" customHeight="1" thickBot="1">
      <c r="A22" t="s">
        <v>17</v>
      </c>
      <c r="F22" s="6">
        <v>0</v>
      </c>
    </row>
    <row r="23" spans="1:6" ht="18.75" customHeight="1" thickBot="1">
      <c r="A23" s="4" t="s">
        <v>18</v>
      </c>
      <c r="F23" s="6">
        <v>3000</v>
      </c>
    </row>
    <row r="24" spans="1:6" ht="18.75" customHeight="1" thickBot="1">
      <c r="A24" s="4" t="s">
        <v>8</v>
      </c>
      <c r="F24" s="6">
        <v>500</v>
      </c>
    </row>
    <row r="25" spans="1:6" ht="18.75" customHeight="1" thickBot="1">
      <c r="A25" s="7" t="s">
        <v>19</v>
      </c>
      <c r="B25" s="8"/>
      <c r="C25" s="8"/>
      <c r="D25" s="8"/>
      <c r="E25" s="8"/>
      <c r="F25" s="9">
        <f>SUM(F16:F24)</f>
        <v>7500</v>
      </c>
    </row>
    <row r="26" spans="1:6" ht="15.75" thickTop="1"/>
    <row r="27" spans="1:6" ht="19.5" thickBot="1">
      <c r="A27" s="2" t="s">
        <v>20</v>
      </c>
      <c r="B27" s="1"/>
      <c r="C27" s="1"/>
      <c r="D27" s="1"/>
      <c r="E27" s="1"/>
      <c r="F27" s="1"/>
    </row>
    <row r="28" spans="1:6" ht="18.75" customHeight="1" thickBot="1">
      <c r="A28" t="s">
        <v>21</v>
      </c>
      <c r="F28" s="6">
        <v>0</v>
      </c>
    </row>
    <row r="29" spans="1:6" ht="18.75" customHeight="1" thickBot="1">
      <c r="A29" t="s">
        <v>22</v>
      </c>
      <c r="F29" s="6">
        <v>3000</v>
      </c>
    </row>
    <row r="30" spans="1:6" ht="18.75" customHeight="1" thickBot="1">
      <c r="A30" t="s">
        <v>23</v>
      </c>
      <c r="F30" s="6">
        <v>0</v>
      </c>
    </row>
    <row r="31" spans="1:6" ht="18.75" customHeight="1" thickBot="1">
      <c r="A31" t="s">
        <v>24</v>
      </c>
      <c r="F31" s="6">
        <v>0</v>
      </c>
    </row>
    <row r="32" spans="1:6" ht="18.75" customHeight="1" thickBot="1">
      <c r="A32" t="s">
        <v>25</v>
      </c>
      <c r="F32" s="6">
        <v>2000</v>
      </c>
    </row>
    <row r="33" spans="1:6" ht="18.75" customHeight="1" thickBot="1">
      <c r="A33" t="s">
        <v>26</v>
      </c>
      <c r="F33" s="6">
        <v>0</v>
      </c>
    </row>
    <row r="34" spans="1:6" ht="18.75" customHeight="1" thickBot="1">
      <c r="A34" t="s">
        <v>27</v>
      </c>
      <c r="F34" s="6">
        <v>500</v>
      </c>
    </row>
    <row r="35" spans="1:6" ht="18.75" customHeight="1" thickBot="1">
      <c r="A35" t="s">
        <v>28</v>
      </c>
      <c r="F35" s="6">
        <v>1000</v>
      </c>
    </row>
    <row r="36" spans="1:6" ht="18.75" customHeight="1" thickBot="1">
      <c r="A36" t="s">
        <v>29</v>
      </c>
      <c r="F36" s="6">
        <v>500</v>
      </c>
    </row>
    <row r="37" spans="1:6" ht="18.75" customHeight="1" thickBot="1">
      <c r="A37" t="s">
        <v>30</v>
      </c>
      <c r="F37" s="6">
        <v>2500</v>
      </c>
    </row>
    <row r="38" spans="1:6" ht="18.75" customHeight="1" thickBot="1">
      <c r="A38" t="s">
        <v>8</v>
      </c>
      <c r="F38" s="6">
        <v>500</v>
      </c>
    </row>
    <row r="39" spans="1:6" ht="18.75" customHeight="1" thickBot="1">
      <c r="A39" s="7" t="s">
        <v>31</v>
      </c>
      <c r="B39" s="8"/>
      <c r="C39" s="8"/>
      <c r="D39" s="8"/>
      <c r="E39" s="8"/>
      <c r="F39" s="9">
        <f>SUM(F28:F38)</f>
        <v>10000</v>
      </c>
    </row>
    <row r="40" spans="1:6" ht="18.75" customHeight="1" thickTop="1" thickBot="1">
      <c r="A40" s="10" t="s">
        <v>32</v>
      </c>
      <c r="B40" s="7"/>
      <c r="C40" s="7"/>
      <c r="D40" s="7"/>
      <c r="E40" s="7"/>
      <c r="F40" s="12">
        <f>F39+F25</f>
        <v>17500</v>
      </c>
    </row>
    <row r="41" spans="1:6" ht="16.5" thickTop="1" thickBot="1">
      <c r="A41" s="11" t="s">
        <v>33</v>
      </c>
      <c r="B41" s="8"/>
      <c r="C41" s="8"/>
      <c r="D41" s="8"/>
      <c r="E41" s="8"/>
      <c r="F41" s="13">
        <f>F40+F13</f>
        <v>19530</v>
      </c>
    </row>
    <row r="42" spans="1:6" ht="15.75" thickTop="1"/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j.rah</dc:creator>
  <cp:lastModifiedBy>j.rah</cp:lastModifiedBy>
  <cp:lastPrinted>2011-01-20T09:09:31Z</cp:lastPrinted>
  <dcterms:created xsi:type="dcterms:W3CDTF">2011-01-05T10:33:03Z</dcterms:created>
  <dcterms:modified xsi:type="dcterms:W3CDTF">2011-01-20T09:09:42Z</dcterms:modified>
</cp:coreProperties>
</file>